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76" windowWidth="17020" windowHeight="13140" activeTab="0"/>
  </bookViews>
  <sheets>
    <sheet name="Styrelse m m" sheetId="1" r:id="rId1"/>
  </sheets>
  <definedNames/>
  <calcPr fullCalcOnLoad="1"/>
</workbook>
</file>

<file path=xl/sharedStrings.xml><?xml version="1.0" encoding="utf-8"?>
<sst xmlns="http://schemas.openxmlformats.org/spreadsheetml/2006/main" count="131" uniqueCount="67">
  <si>
    <t>Styrelse och firmatecknare i ARAB</t>
  </si>
  <si>
    <t>Namn</t>
  </si>
  <si>
    <t>Elsa Bexelius</t>
  </si>
  <si>
    <t>Jan Claesson</t>
  </si>
  <si>
    <t>Carina Jönsson</t>
  </si>
  <si>
    <t>Tom Stenholm</t>
  </si>
  <si>
    <t>Christina Wale</t>
  </si>
  <si>
    <t>Styrelseledamöter</t>
  </si>
  <si>
    <t>Firmatecknare, var för sig</t>
  </si>
  <si>
    <t>Verkställande direktör</t>
  </si>
  <si>
    <t>Tommy Jitell</t>
  </si>
  <si>
    <t>Håkan Mattsson</t>
  </si>
  <si>
    <t>Veronica Mann-Wernsten</t>
  </si>
  <si>
    <t>Per Scholtz</t>
  </si>
  <si>
    <t>Revisorer</t>
  </si>
  <si>
    <t>Firmatecknare, i förening</t>
  </si>
  <si>
    <t>Ivan Bengtsson</t>
  </si>
  <si>
    <t>Ann Nordén</t>
  </si>
  <si>
    <t>Rolf Axelsson</t>
  </si>
  <si>
    <t>fr 92-03-09</t>
  </si>
  <si>
    <t>t 92-03-09</t>
  </si>
  <si>
    <t>Anna Erika Erlandsson</t>
  </si>
  <si>
    <t>t 93-03-08</t>
  </si>
  <si>
    <t>t 93-03-11</t>
  </si>
  <si>
    <t>fr 93-09-01</t>
  </si>
  <si>
    <t>t 93-09-20</t>
  </si>
  <si>
    <t>1993a</t>
  </si>
  <si>
    <t>1993b</t>
  </si>
  <si>
    <t>Britta Fahlgren</t>
  </si>
  <si>
    <t>Anders Franksson</t>
  </si>
  <si>
    <t>Ingela Gyllenkrok</t>
  </si>
  <si>
    <t>Eva Larsson</t>
  </si>
  <si>
    <t>Jan Erik Nilsson</t>
  </si>
  <si>
    <t>Suppleanter</t>
  </si>
  <si>
    <t>Sven Harry Karlsson</t>
  </si>
  <si>
    <t>fr 93-?</t>
  </si>
  <si>
    <t>1993c</t>
  </si>
  <si>
    <t>fr 93-11-23</t>
  </si>
  <si>
    <t>Folke Töllborg</t>
  </si>
  <si>
    <t>t 93-11-23</t>
  </si>
  <si>
    <t>fr 96-03-21</t>
  </si>
  <si>
    <t>Kerstin Böttner Lindstedt</t>
  </si>
  <si>
    <t>Enligt Bolagsverkets register</t>
  </si>
  <si>
    <t>t 96-03-21</t>
  </si>
  <si>
    <t>Kaj Sandberg</t>
  </si>
  <si>
    <t>fr 97-07-24</t>
  </si>
  <si>
    <t>t 97-07-24</t>
  </si>
  <si>
    <t>fr 00-03-25</t>
  </si>
  <si>
    <t>t 00-03-25</t>
  </si>
  <si>
    <t>t 01-04-07</t>
  </si>
  <si>
    <t>fr  01-04-07</t>
  </si>
  <si>
    <t>t 03-03-01</t>
  </si>
  <si>
    <t>fr 03-03-01</t>
  </si>
  <si>
    <t>2003a</t>
  </si>
  <si>
    <t>2003b</t>
  </si>
  <si>
    <t>t 03-11-11</t>
  </si>
  <si>
    <t>fr 03-11-11</t>
  </si>
  <si>
    <t>fr 04-07-28</t>
  </si>
  <si>
    <t>t 04-07-28</t>
  </si>
  <si>
    <t>samt enligt årsredovisningar</t>
  </si>
  <si>
    <t>Per-Anders Nilsson, godkänd revisor</t>
  </si>
  <si>
    <t>Åke Tydén, aukt revisor</t>
  </si>
  <si>
    <t>Erik Hultén, aukt revisor</t>
  </si>
  <si>
    <t>t våren -95</t>
  </si>
  <si>
    <t>fr våren -95</t>
  </si>
  <si>
    <t>Anders Andersson</t>
  </si>
  <si>
    <t>Claes Lewenhaupt</t>
  </si>
</sst>
</file>

<file path=xl/styles.xml><?xml version="1.0" encoding="utf-8"?>
<styleSheet xmlns="http://schemas.openxmlformats.org/spreadsheetml/2006/main">
  <numFmts count="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A16" sqref="A16"/>
    </sheetView>
  </sheetViews>
  <sheetFormatPr defaultColWidth="11.00390625" defaultRowHeight="12"/>
  <cols>
    <col min="1" max="1" width="21.375" style="0" customWidth="1"/>
  </cols>
  <sheetData>
    <row r="1" ht="18">
      <c r="A1" s="2" t="s">
        <v>0</v>
      </c>
    </row>
    <row r="2" ht="12.75">
      <c r="A2" s="1" t="s">
        <v>42</v>
      </c>
    </row>
    <row r="6" spans="1:17" s="3" customFormat="1" ht="15.75">
      <c r="A6" s="3" t="s">
        <v>1</v>
      </c>
      <c r="B6" s="3">
        <v>1992</v>
      </c>
      <c r="C6" s="3" t="s">
        <v>26</v>
      </c>
      <c r="D6" s="3" t="s">
        <v>27</v>
      </c>
      <c r="E6" s="3" t="s">
        <v>36</v>
      </c>
      <c r="F6" s="3">
        <v>1994</v>
      </c>
      <c r="G6" s="3">
        <f aca="true" t="shared" si="0" ref="G6:N6">F6+1</f>
        <v>1995</v>
      </c>
      <c r="H6" s="3">
        <f t="shared" si="0"/>
        <v>1996</v>
      </c>
      <c r="I6" s="3">
        <f t="shared" si="0"/>
        <v>1997</v>
      </c>
      <c r="J6" s="3">
        <f t="shared" si="0"/>
        <v>1998</v>
      </c>
      <c r="K6" s="3">
        <f t="shared" si="0"/>
        <v>1999</v>
      </c>
      <c r="L6" s="3">
        <f t="shared" si="0"/>
        <v>2000</v>
      </c>
      <c r="M6" s="3">
        <f t="shared" si="0"/>
        <v>2001</v>
      </c>
      <c r="N6" s="3">
        <f t="shared" si="0"/>
        <v>2002</v>
      </c>
      <c r="O6" s="3" t="s">
        <v>53</v>
      </c>
      <c r="P6" s="3" t="s">
        <v>54</v>
      </c>
      <c r="Q6" s="3">
        <v>2004</v>
      </c>
    </row>
    <row r="7" s="3" customFormat="1" ht="15.75"/>
    <row r="8" ht="12.75">
      <c r="A8" s="1" t="s">
        <v>7</v>
      </c>
    </row>
    <row r="9" ht="12.75">
      <c r="A9" s="1"/>
    </row>
    <row r="10" spans="1:17" ht="12.75">
      <c r="A10" t="s">
        <v>5</v>
      </c>
      <c r="B10" s="5"/>
      <c r="C10" s="8" t="s">
        <v>22</v>
      </c>
      <c r="E10" s="5" t="s">
        <v>37</v>
      </c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7"/>
    </row>
    <row r="11" spans="1:17" ht="12.75">
      <c r="A11" t="s">
        <v>18</v>
      </c>
      <c r="B11" s="5"/>
      <c r="C11" s="5" t="s">
        <v>24</v>
      </c>
      <c r="D11" s="8" t="s">
        <v>25</v>
      </c>
      <c r="E11" s="5" t="s">
        <v>37</v>
      </c>
      <c r="F11" s="5"/>
      <c r="G11" s="5"/>
      <c r="H11" s="5"/>
      <c r="I11" s="5"/>
      <c r="J11" s="5"/>
      <c r="K11" s="5"/>
      <c r="L11" s="5"/>
      <c r="M11" s="9" t="s">
        <v>49</v>
      </c>
      <c r="Q11" s="4"/>
    </row>
    <row r="12" spans="1:17" ht="12.75">
      <c r="A12" t="s">
        <v>16</v>
      </c>
      <c r="B12" s="5"/>
      <c r="C12" s="8" t="s">
        <v>22</v>
      </c>
      <c r="E12" s="5" t="s">
        <v>37</v>
      </c>
      <c r="F12" s="5"/>
      <c r="G12" s="5"/>
      <c r="H12" s="8" t="s">
        <v>43</v>
      </c>
      <c r="M12" s="4"/>
      <c r="Q12" s="4"/>
    </row>
    <row r="13" spans="1:17" ht="12.75">
      <c r="A13" t="s">
        <v>17</v>
      </c>
      <c r="B13" s="5" t="s">
        <v>19</v>
      </c>
      <c r="C13" s="8" t="s">
        <v>22</v>
      </c>
      <c r="M13" s="4"/>
      <c r="Q13" s="4"/>
    </row>
    <row r="14" spans="1:15" ht="12.75">
      <c r="A14" t="s">
        <v>6</v>
      </c>
      <c r="B14" s="5" t="s">
        <v>19</v>
      </c>
      <c r="C14" s="8" t="s">
        <v>22</v>
      </c>
      <c r="E14" s="5" t="s">
        <v>37</v>
      </c>
      <c r="F14" s="5"/>
      <c r="G14" s="5"/>
      <c r="H14" s="5"/>
      <c r="I14" s="5"/>
      <c r="J14" s="5"/>
      <c r="K14" s="5"/>
      <c r="L14" s="5"/>
      <c r="M14" s="7"/>
      <c r="N14" s="5"/>
      <c r="O14" s="8" t="s">
        <v>51</v>
      </c>
    </row>
    <row r="15" spans="1:2" ht="12.75">
      <c r="A15" t="s">
        <v>21</v>
      </c>
      <c r="B15" s="5" t="s">
        <v>20</v>
      </c>
    </row>
    <row r="16" spans="1:2" ht="12.75">
      <c r="A16" t="s">
        <v>66</v>
      </c>
      <c r="B16" s="5" t="s">
        <v>20</v>
      </c>
    </row>
    <row r="17" spans="1:5" ht="12.75">
      <c r="A17" t="s">
        <v>28</v>
      </c>
      <c r="D17" s="5" t="s">
        <v>35</v>
      </c>
      <c r="E17" s="8" t="s">
        <v>39</v>
      </c>
    </row>
    <row r="18" spans="1:5" ht="12.75">
      <c r="A18" t="s">
        <v>29</v>
      </c>
      <c r="D18" s="5" t="s">
        <v>35</v>
      </c>
      <c r="E18" s="8" t="s">
        <v>39</v>
      </c>
    </row>
    <row r="19" spans="1:5" ht="12.75">
      <c r="A19" t="s">
        <v>30</v>
      </c>
      <c r="D19" s="5" t="s">
        <v>35</v>
      </c>
      <c r="E19" s="8" t="s">
        <v>39</v>
      </c>
    </row>
    <row r="20" spans="1:5" ht="12.75">
      <c r="A20" t="s">
        <v>31</v>
      </c>
      <c r="D20" s="5" t="s">
        <v>35</v>
      </c>
      <c r="E20" s="8" t="s">
        <v>39</v>
      </c>
    </row>
    <row r="21" spans="1:5" ht="12.75">
      <c r="A21" t="s">
        <v>32</v>
      </c>
      <c r="D21" s="5" t="s">
        <v>35</v>
      </c>
      <c r="E21" s="8" t="s">
        <v>39</v>
      </c>
    </row>
    <row r="22" spans="1:8" ht="12.75">
      <c r="A22" t="s">
        <v>38</v>
      </c>
      <c r="E22" s="5" t="s">
        <v>37</v>
      </c>
      <c r="F22" s="5"/>
      <c r="G22" s="5"/>
      <c r="H22" s="8" t="s">
        <v>43</v>
      </c>
    </row>
    <row r="23" spans="1:17" ht="12.75">
      <c r="A23" t="s">
        <v>2</v>
      </c>
      <c r="H23" s="5" t="s">
        <v>40</v>
      </c>
      <c r="I23" s="5"/>
      <c r="J23" s="5"/>
      <c r="K23" s="5"/>
      <c r="L23" s="5"/>
      <c r="M23" s="7"/>
      <c r="N23" s="5"/>
      <c r="O23" s="5"/>
      <c r="P23" s="5"/>
      <c r="Q23" s="9" t="s">
        <v>58</v>
      </c>
    </row>
    <row r="24" spans="1:16" ht="12.75">
      <c r="A24" t="s">
        <v>3</v>
      </c>
      <c r="M24" s="7" t="s">
        <v>50</v>
      </c>
      <c r="N24" s="5"/>
      <c r="O24" s="5"/>
      <c r="P24" s="8" t="s">
        <v>55</v>
      </c>
    </row>
    <row r="25" spans="1:15" ht="12.75">
      <c r="A25" t="s">
        <v>4</v>
      </c>
      <c r="L25" s="5" t="s">
        <v>47</v>
      </c>
      <c r="M25" s="7"/>
      <c r="N25" s="5"/>
      <c r="O25" s="8" t="s">
        <v>51</v>
      </c>
    </row>
    <row r="26" spans="1:9" ht="12.75">
      <c r="A26" t="s">
        <v>41</v>
      </c>
      <c r="H26" s="5" t="s">
        <v>40</v>
      </c>
      <c r="I26" s="8" t="s">
        <v>46</v>
      </c>
    </row>
    <row r="27" spans="1:12" ht="12.75">
      <c r="A27" t="s">
        <v>44</v>
      </c>
      <c r="I27" s="5" t="s">
        <v>45</v>
      </c>
      <c r="J27" s="5"/>
      <c r="K27" s="5"/>
      <c r="L27" s="8" t="s">
        <v>48</v>
      </c>
    </row>
    <row r="28" spans="1:17" ht="12.75">
      <c r="A28" t="s">
        <v>11</v>
      </c>
      <c r="Q28" s="7" t="s">
        <v>57</v>
      </c>
    </row>
    <row r="29" spans="1:17" ht="12.75">
      <c r="A29" t="s">
        <v>65</v>
      </c>
      <c r="M29" s="4"/>
      <c r="P29" s="5" t="s">
        <v>56</v>
      </c>
      <c r="Q29" s="9" t="s">
        <v>58</v>
      </c>
    </row>
    <row r="30" spans="1:17" ht="12.75">
      <c r="A30" t="s">
        <v>12</v>
      </c>
      <c r="M30" s="4"/>
      <c r="Q30" s="7" t="s">
        <v>57</v>
      </c>
    </row>
    <row r="31" spans="1:17" ht="12.75">
      <c r="A31" t="s">
        <v>13</v>
      </c>
      <c r="M31" s="4"/>
      <c r="Q31" s="7" t="s">
        <v>57</v>
      </c>
    </row>
    <row r="32" ht="12.75">
      <c r="M32" s="4"/>
    </row>
    <row r="33" spans="1:13" ht="12.75">
      <c r="A33" s="1" t="s">
        <v>33</v>
      </c>
      <c r="M33" s="4"/>
    </row>
    <row r="34" spans="1:13" ht="12.75">
      <c r="A34" s="1"/>
      <c r="M34" s="4"/>
    </row>
    <row r="35" spans="1:13" ht="12.75">
      <c r="A35" s="6" t="s">
        <v>34</v>
      </c>
      <c r="D35" s="5" t="s">
        <v>35</v>
      </c>
      <c r="E35" s="8" t="s">
        <v>39</v>
      </c>
      <c r="M35" s="4"/>
    </row>
    <row r="36" spans="1:13" ht="12.75">
      <c r="A36" t="s">
        <v>38</v>
      </c>
      <c r="H36" s="5" t="s">
        <v>40</v>
      </c>
      <c r="I36" s="8" t="s">
        <v>46</v>
      </c>
      <c r="M36" s="4"/>
    </row>
    <row r="37" spans="1:17" s="3" customFormat="1" ht="15.75">
      <c r="A37" s="3" t="s">
        <v>1</v>
      </c>
      <c r="B37" s="3">
        <v>1992</v>
      </c>
      <c r="C37" s="3" t="s">
        <v>26</v>
      </c>
      <c r="D37" s="3" t="s">
        <v>27</v>
      </c>
      <c r="E37" s="3" t="s">
        <v>36</v>
      </c>
      <c r="F37" s="3">
        <v>1994</v>
      </c>
      <c r="G37" s="3">
        <f aca="true" t="shared" si="1" ref="G37:N37">F37+1</f>
        <v>1995</v>
      </c>
      <c r="H37" s="3">
        <f t="shared" si="1"/>
        <v>1996</v>
      </c>
      <c r="I37" s="3">
        <f t="shared" si="1"/>
        <v>1997</v>
      </c>
      <c r="J37" s="3">
        <f t="shared" si="1"/>
        <v>1998</v>
      </c>
      <c r="K37" s="3">
        <f t="shared" si="1"/>
        <v>1999</v>
      </c>
      <c r="L37" s="3">
        <f t="shared" si="1"/>
        <v>2000</v>
      </c>
      <c r="M37" s="3">
        <f t="shared" si="1"/>
        <v>2001</v>
      </c>
      <c r="N37" s="3">
        <f t="shared" si="1"/>
        <v>2002</v>
      </c>
      <c r="O37" s="3" t="s">
        <v>53</v>
      </c>
      <c r="P37" s="3" t="s">
        <v>54</v>
      </c>
      <c r="Q37" s="3">
        <v>2004</v>
      </c>
    </row>
    <row r="39" ht="12.75">
      <c r="A39" s="1" t="s">
        <v>8</v>
      </c>
    </row>
    <row r="40" ht="12.75">
      <c r="A40" s="1"/>
    </row>
    <row r="41" spans="1:17" ht="12.75">
      <c r="A41" t="s">
        <v>5</v>
      </c>
      <c r="B41" s="5"/>
      <c r="C41" s="8" t="s">
        <v>22</v>
      </c>
      <c r="H41" s="5" t="s">
        <v>40</v>
      </c>
      <c r="I41" s="5"/>
      <c r="J41" s="5"/>
      <c r="K41" s="5"/>
      <c r="L41" s="5"/>
      <c r="M41" s="7"/>
      <c r="N41" s="5"/>
      <c r="O41" s="5"/>
      <c r="P41" s="5"/>
      <c r="Q41" s="9" t="s">
        <v>58</v>
      </c>
    </row>
    <row r="42" spans="1:17" ht="12.75">
      <c r="A42" t="s">
        <v>10</v>
      </c>
      <c r="B42" s="5"/>
      <c r="C42" s="8" t="s">
        <v>23</v>
      </c>
      <c r="D42" s="5" t="s">
        <v>35</v>
      </c>
      <c r="E42" s="5"/>
      <c r="F42" s="5"/>
      <c r="G42" s="5"/>
      <c r="H42" s="5"/>
      <c r="I42" s="5"/>
      <c r="J42" s="5"/>
      <c r="K42" s="5"/>
      <c r="L42" s="5"/>
      <c r="M42" s="7"/>
      <c r="N42" s="5"/>
      <c r="O42" s="5"/>
      <c r="P42" s="5"/>
      <c r="Q42" s="9" t="s">
        <v>58</v>
      </c>
    </row>
    <row r="43" spans="1:13" ht="12.75">
      <c r="A43" t="s">
        <v>30</v>
      </c>
      <c r="B43" s="5"/>
      <c r="C43" s="5"/>
      <c r="D43" s="5" t="s">
        <v>35</v>
      </c>
      <c r="E43" s="8" t="s">
        <v>39</v>
      </c>
      <c r="M43" s="4"/>
    </row>
    <row r="44" spans="1:13" ht="12.75">
      <c r="A44" t="s">
        <v>32</v>
      </c>
      <c r="B44" s="5"/>
      <c r="C44" s="5"/>
      <c r="D44" s="5" t="s">
        <v>35</v>
      </c>
      <c r="E44" s="8" t="s">
        <v>39</v>
      </c>
      <c r="M44" s="4"/>
    </row>
    <row r="45" spans="1:13" ht="12.75">
      <c r="A45" t="s">
        <v>16</v>
      </c>
      <c r="E45" s="5" t="s">
        <v>37</v>
      </c>
      <c r="F45" s="5"/>
      <c r="G45" s="5"/>
      <c r="H45" s="8" t="s">
        <v>43</v>
      </c>
      <c r="M45" s="4"/>
    </row>
    <row r="46" spans="1:17" ht="12.75">
      <c r="A46" t="s">
        <v>2</v>
      </c>
      <c r="M46" s="7" t="s">
        <v>50</v>
      </c>
      <c r="N46" s="5"/>
      <c r="O46" s="5"/>
      <c r="P46" s="5"/>
      <c r="Q46" s="9" t="s">
        <v>58</v>
      </c>
    </row>
    <row r="47" spans="1:13" ht="12.75">
      <c r="A47" t="s">
        <v>18</v>
      </c>
      <c r="H47" s="5" t="s">
        <v>40</v>
      </c>
      <c r="I47" s="5"/>
      <c r="J47" s="5"/>
      <c r="K47" s="5"/>
      <c r="L47" s="5"/>
      <c r="M47" s="7" t="s">
        <v>49</v>
      </c>
    </row>
    <row r="48" ht="12.75">
      <c r="M48" s="4"/>
    </row>
    <row r="49" spans="1:13" ht="12.75">
      <c r="A49" s="1" t="s">
        <v>15</v>
      </c>
      <c r="M49" s="4"/>
    </row>
    <row r="50" ht="12.75">
      <c r="M50" s="4"/>
    </row>
    <row r="51" spans="1:17" ht="12.75">
      <c r="A51" t="s">
        <v>11</v>
      </c>
      <c r="M51" s="4"/>
      <c r="Q51" s="7" t="s">
        <v>57</v>
      </c>
    </row>
    <row r="52" spans="1:17" ht="12.75">
      <c r="A52" t="s">
        <v>13</v>
      </c>
      <c r="M52" s="4"/>
      <c r="Q52" s="7" t="s">
        <v>57</v>
      </c>
    </row>
    <row r="53" ht="12.75">
      <c r="M53" s="4"/>
    </row>
    <row r="54" ht="12.75">
      <c r="M54" s="4"/>
    </row>
    <row r="56" ht="12.75">
      <c r="A56" s="1" t="s">
        <v>9</v>
      </c>
    </row>
    <row r="57" ht="12.75">
      <c r="A57" s="1"/>
    </row>
    <row r="58" spans="1:5" ht="12.75">
      <c r="A58" t="s">
        <v>10</v>
      </c>
      <c r="B58" s="5"/>
      <c r="C58" s="8" t="s">
        <v>23</v>
      </c>
      <c r="D58" s="5" t="s">
        <v>35</v>
      </c>
      <c r="E58" s="8" t="s">
        <v>39</v>
      </c>
    </row>
    <row r="60" ht="12.75">
      <c r="A60" s="1" t="s">
        <v>14</v>
      </c>
    </row>
    <row r="62" spans="1:17" ht="12.75">
      <c r="A62" t="s">
        <v>60</v>
      </c>
      <c r="O62" s="5" t="s">
        <v>52</v>
      </c>
      <c r="P62" s="5"/>
      <c r="Q62" s="5"/>
    </row>
    <row r="64" ht="12.75">
      <c r="A64" t="s">
        <v>59</v>
      </c>
    </row>
    <row r="66" spans="1:15" ht="12.75">
      <c r="A66" t="s">
        <v>61</v>
      </c>
      <c r="G66" s="5" t="s">
        <v>64</v>
      </c>
      <c r="H66" s="5"/>
      <c r="I66" s="5"/>
      <c r="J66" s="5"/>
      <c r="K66" s="5"/>
      <c r="L66" s="5"/>
      <c r="M66" s="5"/>
      <c r="N66" s="5"/>
      <c r="O66" s="8" t="s">
        <v>51</v>
      </c>
    </row>
    <row r="67" spans="1:7" ht="12.75">
      <c r="A67" t="s">
        <v>62</v>
      </c>
      <c r="B67" s="5"/>
      <c r="C67" s="5"/>
      <c r="D67" s="5"/>
      <c r="E67" s="5"/>
      <c r="F67" s="5"/>
      <c r="G67" s="8" t="s">
        <v>63</v>
      </c>
    </row>
  </sheetData>
  <printOptions gridLines="1"/>
  <pageMargins left="0.75" right="0.75" top="1" bottom="1" header="0.5" footer="0.5"/>
  <pageSetup orientation="landscape" pageOrder="overThenDown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Östgötatrafiken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Arnup</dc:creator>
  <cp:keywords/>
  <dc:description/>
  <cp:lastModifiedBy>Lennart Arnup</cp:lastModifiedBy>
  <cp:lastPrinted>2005-04-15T09:18:17Z</cp:lastPrinted>
  <dcterms:created xsi:type="dcterms:W3CDTF">2005-04-05T16:14:26Z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